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otebook\Users\Irina\Tournament\2023\Первенства школы\Блиц\"/>
    </mc:Choice>
  </mc:AlternateContent>
  <bookViews>
    <workbookView xWindow="0" yWindow="0" windowWidth="23040" windowHeight="9408"/>
  </bookViews>
  <sheets>
    <sheet name="Tourstorage" sheetId="1" r:id="rId1"/>
  </sheets>
  <calcPr calcId="0" concurrentCalc="0"/>
</workbook>
</file>

<file path=xl/sharedStrings.xml><?xml version="1.0" encoding="utf-8"?>
<sst xmlns="http://schemas.openxmlformats.org/spreadsheetml/2006/main" count="510" uniqueCount="257">
  <si>
    <t>Итоговая таблица</t>
  </si>
  <si>
    <t>Место</t>
  </si>
  <si>
    <t>Фамилия Имя</t>
  </si>
  <si>
    <t>Рейт.</t>
  </si>
  <si>
    <t>Тур 1</t>
  </si>
  <si>
    <t>Тур 2</t>
  </si>
  <si>
    <t>Тур 3</t>
  </si>
  <si>
    <t>Тур 4</t>
  </si>
  <si>
    <t>Тур 5</t>
  </si>
  <si>
    <t>Тур 6</t>
  </si>
  <si>
    <t>Тур 7</t>
  </si>
  <si>
    <t>Тур 8</t>
  </si>
  <si>
    <t>Тур 9</t>
  </si>
  <si>
    <t>Тур 10</t>
  </si>
  <si>
    <t>Тур 11</t>
  </si>
  <si>
    <t>Очки</t>
  </si>
  <si>
    <t>Доп. 1</t>
  </si>
  <si>
    <t>Доп. 2</t>
  </si>
  <si>
    <t>Филиппов Александр Денисович</t>
  </si>
  <si>
    <t>19w1</t>
  </si>
  <si>
    <t>26b1</t>
  </si>
  <si>
    <t>4w1</t>
  </si>
  <si>
    <t>2b1</t>
  </si>
  <si>
    <t>3w1</t>
  </si>
  <si>
    <t>11b1</t>
  </si>
  <si>
    <t>12w1</t>
  </si>
  <si>
    <t>6b1</t>
  </si>
  <si>
    <t>5w1</t>
  </si>
  <si>
    <t>7b1</t>
  </si>
  <si>
    <t>8w½</t>
  </si>
  <si>
    <t>Михайлов Елисей Васильевич</t>
  </si>
  <si>
    <t>25b1</t>
  </si>
  <si>
    <t>29w1</t>
  </si>
  <si>
    <t>1w0</t>
  </si>
  <si>
    <t>5b1</t>
  </si>
  <si>
    <t>3b1</t>
  </si>
  <si>
    <t>13w1</t>
  </si>
  <si>
    <t>4w0</t>
  </si>
  <si>
    <t>10b1</t>
  </si>
  <si>
    <t>15w1</t>
  </si>
  <si>
    <t>Игнатьев Алексей Владимирович</t>
  </si>
  <si>
    <t>8w1</t>
  </si>
  <si>
    <t>9b1</t>
  </si>
  <si>
    <t>6w1</t>
  </si>
  <si>
    <t>12b1</t>
  </si>
  <si>
    <t>1b0</t>
  </si>
  <si>
    <t>2w0</t>
  </si>
  <si>
    <t>11w0</t>
  </si>
  <si>
    <t>28b1</t>
  </si>
  <si>
    <t>Тарасов Артём Николаевич</t>
  </si>
  <si>
    <t>18b1</t>
  </si>
  <si>
    <t>14w1</t>
  </si>
  <si>
    <t>23w1</t>
  </si>
  <si>
    <t>5w0</t>
  </si>
  <si>
    <t>28w1</t>
  </si>
  <si>
    <t>11w1</t>
  </si>
  <si>
    <t>3b0</t>
  </si>
  <si>
    <t>Кубанов Сергей Антонович</t>
  </si>
  <si>
    <t>35w1</t>
  </si>
  <si>
    <t>40b1</t>
  </si>
  <si>
    <t>12w½</t>
  </si>
  <si>
    <t>13b1</t>
  </si>
  <si>
    <t>4b1</t>
  </si>
  <si>
    <t>6w½</t>
  </si>
  <si>
    <t>10w1</t>
  </si>
  <si>
    <t>3w0</t>
  </si>
  <si>
    <t>Габибов Магомед Магомедхабибович</t>
  </si>
  <si>
    <t>22w1</t>
  </si>
  <si>
    <t>36b1</t>
  </si>
  <si>
    <t>25w1</t>
  </si>
  <si>
    <t>14b½</t>
  </si>
  <si>
    <t>5b½</t>
  </si>
  <si>
    <t>17w1</t>
  </si>
  <si>
    <t>Санкин Арсений Алексеевич</t>
  </si>
  <si>
    <t>31w1</t>
  </si>
  <si>
    <t>29b½</t>
  </si>
  <si>
    <t>12w0</t>
  </si>
  <si>
    <t>30b1</t>
  </si>
  <si>
    <t>24w½</t>
  </si>
  <si>
    <t>Кургузов Евгений Антонович</t>
  </si>
  <si>
    <t>33w1</t>
  </si>
  <si>
    <t>27w1</t>
  </si>
  <si>
    <t>10b½</t>
  </si>
  <si>
    <t>15w0</t>
  </si>
  <si>
    <t>29b1</t>
  </si>
  <si>
    <t>1b½</t>
  </si>
  <si>
    <t>Пономарев Илья Николаевич</t>
  </si>
  <si>
    <t>33b1</t>
  </si>
  <si>
    <t>14b0</t>
  </si>
  <si>
    <t>32w1</t>
  </si>
  <si>
    <t>28w0</t>
  </si>
  <si>
    <t>17b1</t>
  </si>
  <si>
    <t>7w0</t>
  </si>
  <si>
    <t>19b1</t>
  </si>
  <si>
    <t>16w1</t>
  </si>
  <si>
    <t>20b1</t>
  </si>
  <si>
    <t>Семёнова Алина Алексеевна</t>
  </si>
  <si>
    <t>13w0</t>
  </si>
  <si>
    <t>14b1</t>
  </si>
  <si>
    <t>16b1</t>
  </si>
  <si>
    <t>5b0</t>
  </si>
  <si>
    <t>Щербаков Петр Алексеевич</t>
  </si>
  <si>
    <t>18w1</t>
  </si>
  <si>
    <t>8b1</t>
  </si>
  <si>
    <t>24w1</t>
  </si>
  <si>
    <t>4b0</t>
  </si>
  <si>
    <t>21w1</t>
  </si>
  <si>
    <t>Гарибян Самвел Эдгарович</t>
  </si>
  <si>
    <t>24b1</t>
  </si>
  <si>
    <t>13b½</t>
  </si>
  <si>
    <t>6w0</t>
  </si>
  <si>
    <t>8b0</t>
  </si>
  <si>
    <t>Сухов Дмитрий Владиславович</t>
  </si>
  <si>
    <t>32b1</t>
  </si>
  <si>
    <t>16w½</t>
  </si>
  <si>
    <t>23b1</t>
  </si>
  <si>
    <t>2b0</t>
  </si>
  <si>
    <t>Насретдинов Даниэл Маратович</t>
  </si>
  <si>
    <t>9w1</t>
  </si>
  <si>
    <t>12b0</t>
  </si>
  <si>
    <t>10w0</t>
  </si>
  <si>
    <t>27b1</t>
  </si>
  <si>
    <t>15b0</t>
  </si>
  <si>
    <t>Голубев Сергей Александрович</t>
  </si>
  <si>
    <t>28b0</t>
  </si>
  <si>
    <t>16b½</t>
  </si>
  <si>
    <t>30w1</t>
  </si>
  <si>
    <t>13b0</t>
  </si>
  <si>
    <t>18w½</t>
  </si>
  <si>
    <t>7b0</t>
  </si>
  <si>
    <t>Кригер Александр Николаевич</t>
  </si>
  <si>
    <t>20w1</t>
  </si>
  <si>
    <t>15w½</t>
  </si>
  <si>
    <t>9b0</t>
  </si>
  <si>
    <t>Аксаментов Тимофей Дмитриевич</t>
  </si>
  <si>
    <t>10b0</t>
  </si>
  <si>
    <t>27b0</t>
  </si>
  <si>
    <t>24b0</t>
  </si>
  <si>
    <t>9w0</t>
  </si>
  <si>
    <t>26w1</t>
  </si>
  <si>
    <t>6b0</t>
  </si>
  <si>
    <t>Князев Тимофей Алексеевич</t>
  </si>
  <si>
    <t>11b0</t>
  </si>
  <si>
    <t>34w½</t>
  </si>
  <si>
    <t>15b½</t>
  </si>
  <si>
    <t>8w0</t>
  </si>
  <si>
    <t>21b½</t>
  </si>
  <si>
    <t>Корнилов Макар Алексеевич</t>
  </si>
  <si>
    <t>39w½</t>
  </si>
  <si>
    <t>38b1</t>
  </si>
  <si>
    <t>14w0</t>
  </si>
  <si>
    <t>18b0</t>
  </si>
  <si>
    <t>Ордынцев Андрей Павлович</t>
  </si>
  <si>
    <t>16b0</t>
  </si>
  <si>
    <t>32w0</t>
  </si>
  <si>
    <t>17b0</t>
  </si>
  <si>
    <t>18w0</t>
  </si>
  <si>
    <t>37b1</t>
  </si>
  <si>
    <t>36w1</t>
  </si>
  <si>
    <t>34w1</t>
  </si>
  <si>
    <t>31b1</t>
  </si>
  <si>
    <t>Вечтомов Максим Денисович</t>
  </si>
  <si>
    <t>36w0</t>
  </si>
  <si>
    <t>22b0</t>
  </si>
  <si>
    <t>37w1</t>
  </si>
  <si>
    <t>40w1</t>
  </si>
  <si>
    <t>35b1</t>
  </si>
  <si>
    <t>Московко Константин Игоревич</t>
  </si>
  <si>
    <t>23b0</t>
  </si>
  <si>
    <t>26w0</t>
  </si>
  <si>
    <t>39b½</t>
  </si>
  <si>
    <t>19b0</t>
  </si>
  <si>
    <t>25w0</t>
  </si>
  <si>
    <t>38w1</t>
  </si>
  <si>
    <t>Павлов Иван Дмитриевич</t>
  </si>
  <si>
    <t>Евсиков Роберт Андреевич</t>
  </si>
  <si>
    <t>34b1</t>
  </si>
  <si>
    <t>7b½</t>
  </si>
  <si>
    <t>20b½</t>
  </si>
  <si>
    <t>19w0</t>
  </si>
  <si>
    <t>26b½</t>
  </si>
  <si>
    <t>Варнаков Дмитрий Константинович</t>
  </si>
  <si>
    <t>22b1</t>
  </si>
  <si>
    <t>17w0</t>
  </si>
  <si>
    <t>Нерсисян Ваче Вигенович</t>
  </si>
  <si>
    <t>39b1</t>
  </si>
  <si>
    <t>29w0</t>
  </si>
  <si>
    <t>31b½</t>
  </si>
  <si>
    <t>30w0</t>
  </si>
  <si>
    <t>Чефранов Александр Семенович</t>
  </si>
  <si>
    <t>30b0</t>
  </si>
  <si>
    <t>16w0</t>
  </si>
  <si>
    <t>33b0</t>
  </si>
  <si>
    <t>Кобозев Матвей Сергеевич</t>
  </si>
  <si>
    <t>21b0</t>
  </si>
  <si>
    <t>23w0</t>
  </si>
  <si>
    <t>35b½</t>
  </si>
  <si>
    <t>Кочук Глеб Леонидович</t>
  </si>
  <si>
    <t>7w½</t>
  </si>
  <si>
    <t>31b0</t>
  </si>
  <si>
    <t>27w0</t>
  </si>
  <si>
    <t>Кургузов Арсений Антонович</t>
  </si>
  <si>
    <t>22w0</t>
  </si>
  <si>
    <t>Чимпоеш Виктория Владимировна</t>
  </si>
  <si>
    <t>39w1</t>
  </si>
  <si>
    <t>26w½</t>
  </si>
  <si>
    <t>20w0</t>
  </si>
  <si>
    <t>-0</t>
  </si>
  <si>
    <t>Камышов Роман Александрович</t>
  </si>
  <si>
    <t>33w0</t>
  </si>
  <si>
    <t>36b½</t>
  </si>
  <si>
    <t>Баландин Александр Сергеевич</t>
  </si>
  <si>
    <t>26b0</t>
  </si>
  <si>
    <t>37w½</t>
  </si>
  <si>
    <t>24w0</t>
  </si>
  <si>
    <t>18b½</t>
  </si>
  <si>
    <t>20b0</t>
  </si>
  <si>
    <t>Жиганов Егор Владимирович</t>
  </si>
  <si>
    <t>29b0</t>
  </si>
  <si>
    <t>25b0</t>
  </si>
  <si>
    <t>21w0</t>
  </si>
  <si>
    <t>32b0</t>
  </si>
  <si>
    <t>28w½</t>
  </si>
  <si>
    <t>Полянский Константин Николаевич</t>
  </si>
  <si>
    <t>21b1</t>
  </si>
  <si>
    <t>35b0</t>
  </si>
  <si>
    <t>38w0</t>
  </si>
  <si>
    <t>32w½</t>
  </si>
  <si>
    <t>34b0</t>
  </si>
  <si>
    <t>Медников Георгий Александрович</t>
  </si>
  <si>
    <t>33b½</t>
  </si>
  <si>
    <t>-+</t>
  </si>
  <si>
    <t>Мелков Герман Алексеевич</t>
  </si>
  <si>
    <t>40w0</t>
  </si>
  <si>
    <t>31w0</t>
  </si>
  <si>
    <t>34w0</t>
  </si>
  <si>
    <t>Зорин Дмитрий Андреевич</t>
  </si>
  <si>
    <t>19b½</t>
  </si>
  <si>
    <t>30w½</t>
  </si>
  <si>
    <t>22w½</t>
  </si>
  <si>
    <t>36b0</t>
  </si>
  <si>
    <t>Фролов Алексий Игоревич</t>
  </si>
  <si>
    <t>37w0</t>
  </si>
  <si>
    <t>39b0</t>
  </si>
  <si>
    <t>Первенство ГБУ ДО МКСШОР "Восток" по блицу, ЕКП №26652</t>
  </si>
  <si>
    <t>21 декабря 2023 г.</t>
  </si>
  <si>
    <t>Гл.судья:                                             Переверткин В.В. ССВК/МА</t>
  </si>
  <si>
    <t>Гл.секретарь:                                      Переверткина И.В. СС1К</t>
  </si>
  <si>
    <t>Дата рожд.</t>
  </si>
  <si>
    <t>09.06.2013</t>
  </si>
  <si>
    <t>02.12.2013</t>
  </si>
  <si>
    <t>10.11.2009</t>
  </si>
  <si>
    <t>25.09.2012</t>
  </si>
  <si>
    <t>29.03.2013</t>
  </si>
  <si>
    <t>Гарибян Арамаис Эдгарович</t>
  </si>
  <si>
    <t>29.03.2014</t>
  </si>
  <si>
    <t>23.05.2012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</si>
</sst>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Arial"/>
      <family val="1"/>
    </font>
    <font>
      <sz val="11"/>
      <name val="Arial"/>
      <family val="1"/>
    </font>
    <font>
      <sz val="12"/>
      <name val="Times New Roman"/>
      <family val="1"/>
      <charset val="204"/>
    </font>
    <font>
      <sz val="12"/>
      <name val="Arial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2" xfId="1" applyFont="1" applyBorder="1"/>
    <xf numFmtId="0" fontId="5" fillId="0" borderId="1" xfId="1" applyFont="1" applyBorder="1"/>
    <xf numFmtId="0" fontId="6" fillId="0" borderId="0" xfId="1" applyFont="1"/>
    <xf numFmtId="0" fontId="2" fillId="0" borderId="0" xfId="0" applyFont="1" applyAlignment="1">
      <alignment horizontal="center"/>
    </xf>
    <xf numFmtId="0" fontId="0" fillId="0" borderId="0" xfId="0" applyFont="1"/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/>
    </xf>
    <xf numFmtId="14" fontId="5" fillId="0" borderId="2" xfId="1" applyNumberFormat="1" applyFont="1" applyBorder="1" applyAlignment="1">
      <alignment horizontal="center"/>
    </xf>
  </cellXfs>
  <cellStyles count="2">
    <cellStyle name="Normal" xfId="1"/>
    <cellStyle name="Обычный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9"/>
  <sheetViews>
    <sheetView tabSelected="1" showOutlineSymbols="0" showWhiteSpace="0" topLeftCell="A31" workbookViewId="0">
      <selection activeCell="F41" sqref="F41"/>
    </sheetView>
  </sheetViews>
  <sheetFormatPr defaultRowHeight="15.6" x14ac:dyDescent="0.3"/>
  <cols>
    <col min="1" max="1" width="6" style="1" bestFit="1" customWidth="1"/>
    <col min="2" max="2" width="30.09765625" style="1" customWidth="1"/>
    <col min="3" max="3" width="10" style="1" customWidth="1"/>
    <col min="4" max="4" width="5" style="12" bestFit="1" customWidth="1"/>
    <col min="5" max="15" width="5.69921875" style="1" customWidth="1"/>
    <col min="16" max="18" width="6" style="12" bestFit="1" customWidth="1"/>
    <col min="19" max="19" width="8.796875" style="1"/>
  </cols>
  <sheetData>
    <row r="2" spans="1:19" x14ac:dyDescent="0.3">
      <c r="A2" s="7" t="s">
        <v>244</v>
      </c>
    </row>
    <row r="3" spans="1:19" x14ac:dyDescent="0.3">
      <c r="K3" s="8" t="s">
        <v>245</v>
      </c>
      <c r="L3" s="8"/>
      <c r="M3" s="8"/>
      <c r="N3" s="8"/>
    </row>
    <row r="4" spans="1:19" s="9" customFormat="1" ht="13.8" x14ac:dyDescent="0.25">
      <c r="A4" s="4" t="s">
        <v>0</v>
      </c>
      <c r="B4" s="4"/>
      <c r="C4" s="4"/>
      <c r="D4" s="1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3"/>
      <c r="Q4" s="13"/>
      <c r="R4" s="13"/>
      <c r="S4" s="4"/>
    </row>
    <row r="5" spans="1:19" s="9" customFormat="1" ht="13.8" x14ac:dyDescent="0.25">
      <c r="A5" s="10" t="s">
        <v>1</v>
      </c>
      <c r="B5" s="5" t="s">
        <v>2</v>
      </c>
      <c r="C5" s="10" t="s">
        <v>248</v>
      </c>
      <c r="D5" s="14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14" t="s">
        <v>15</v>
      </c>
      <c r="Q5" s="14" t="s">
        <v>16</v>
      </c>
      <c r="R5" s="14" t="s">
        <v>17</v>
      </c>
      <c r="S5" s="4"/>
    </row>
    <row r="6" spans="1:19" s="9" customFormat="1" ht="13.8" x14ac:dyDescent="0.25">
      <c r="A6" s="11">
        <v>1</v>
      </c>
      <c r="B6" s="6" t="s">
        <v>18</v>
      </c>
      <c r="C6" s="16">
        <v>38826</v>
      </c>
      <c r="D6" s="15">
        <v>1715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 t="s">
        <v>28</v>
      </c>
      <c r="O6" s="6" t="s">
        <v>29</v>
      </c>
      <c r="P6" s="15">
        <v>10.5</v>
      </c>
      <c r="Q6" s="15">
        <v>75.5</v>
      </c>
      <c r="R6" s="15">
        <v>70.5</v>
      </c>
      <c r="S6" s="4"/>
    </row>
    <row r="7" spans="1:19" s="9" customFormat="1" ht="13.8" x14ac:dyDescent="0.25">
      <c r="A7" s="11">
        <v>2</v>
      </c>
      <c r="B7" s="6" t="s">
        <v>30</v>
      </c>
      <c r="C7" s="17">
        <v>40055</v>
      </c>
      <c r="D7" s="15">
        <v>1776</v>
      </c>
      <c r="E7" s="6" t="s">
        <v>31</v>
      </c>
      <c r="F7" s="6" t="s">
        <v>32</v>
      </c>
      <c r="G7" s="6" t="s">
        <v>28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26</v>
      </c>
      <c r="O7" s="6" t="s">
        <v>39</v>
      </c>
      <c r="P7" s="15">
        <v>9</v>
      </c>
      <c r="Q7" s="15">
        <v>75.5</v>
      </c>
      <c r="R7" s="15">
        <v>71</v>
      </c>
      <c r="S7" s="4"/>
    </row>
    <row r="8" spans="1:19" s="9" customFormat="1" ht="13.8" x14ac:dyDescent="0.25">
      <c r="A8" s="11">
        <v>3</v>
      </c>
      <c r="B8" s="6" t="s">
        <v>40</v>
      </c>
      <c r="C8" s="18">
        <v>39036</v>
      </c>
      <c r="D8" s="15">
        <v>1659</v>
      </c>
      <c r="E8" s="6" t="s">
        <v>41</v>
      </c>
      <c r="F8" s="6" t="s">
        <v>42</v>
      </c>
      <c r="G8" s="6" t="s">
        <v>43</v>
      </c>
      <c r="H8" s="6" t="s">
        <v>44</v>
      </c>
      <c r="I8" s="6" t="s">
        <v>45</v>
      </c>
      <c r="J8" s="6" t="s">
        <v>46</v>
      </c>
      <c r="K8" s="6" t="s">
        <v>47</v>
      </c>
      <c r="L8" s="6" t="s">
        <v>48</v>
      </c>
      <c r="M8" s="6" t="s">
        <v>36</v>
      </c>
      <c r="N8" s="6" t="s">
        <v>21</v>
      </c>
      <c r="O8" s="6" t="s">
        <v>34</v>
      </c>
      <c r="P8" s="15">
        <v>8</v>
      </c>
      <c r="Q8" s="15">
        <v>78</v>
      </c>
      <c r="R8" s="15">
        <v>73.5</v>
      </c>
      <c r="S8" s="4"/>
    </row>
    <row r="9" spans="1:19" s="9" customFormat="1" ht="13.8" x14ac:dyDescent="0.25">
      <c r="A9" s="11">
        <v>4</v>
      </c>
      <c r="B9" s="6" t="s">
        <v>49</v>
      </c>
      <c r="C9" s="19" t="s">
        <v>249</v>
      </c>
      <c r="D9" s="15">
        <v>1527</v>
      </c>
      <c r="E9" s="6" t="s">
        <v>50</v>
      </c>
      <c r="F9" s="6" t="s">
        <v>51</v>
      </c>
      <c r="G9" s="6" t="s">
        <v>45</v>
      </c>
      <c r="H9" s="6" t="s">
        <v>52</v>
      </c>
      <c r="I9" s="6" t="s">
        <v>38</v>
      </c>
      <c r="J9" s="6" t="s">
        <v>53</v>
      </c>
      <c r="K9" s="6" t="s">
        <v>54</v>
      </c>
      <c r="L9" s="6" t="s">
        <v>22</v>
      </c>
      <c r="M9" s="6" t="s">
        <v>55</v>
      </c>
      <c r="N9" s="6" t="s">
        <v>56</v>
      </c>
      <c r="O9" s="6" t="s">
        <v>36</v>
      </c>
      <c r="P9" s="15">
        <v>8</v>
      </c>
      <c r="Q9" s="15">
        <v>74</v>
      </c>
      <c r="R9" s="15">
        <v>69.5</v>
      </c>
      <c r="S9" s="4"/>
    </row>
    <row r="10" spans="1:19" s="9" customFormat="1" ht="13.8" x14ac:dyDescent="0.25">
      <c r="A10" s="11">
        <v>5</v>
      </c>
      <c r="B10" s="6" t="s">
        <v>57</v>
      </c>
      <c r="C10" s="20" t="s">
        <v>250</v>
      </c>
      <c r="D10" s="15">
        <v>1435</v>
      </c>
      <c r="E10" s="6" t="s">
        <v>58</v>
      </c>
      <c r="F10" s="6" t="s">
        <v>59</v>
      </c>
      <c r="G10" s="6" t="s">
        <v>60</v>
      </c>
      <c r="H10" s="6" t="s">
        <v>61</v>
      </c>
      <c r="I10" s="6" t="s">
        <v>46</v>
      </c>
      <c r="J10" s="6" t="s">
        <v>62</v>
      </c>
      <c r="K10" s="6" t="s">
        <v>63</v>
      </c>
      <c r="L10" s="6" t="s">
        <v>24</v>
      </c>
      <c r="M10" s="6" t="s">
        <v>45</v>
      </c>
      <c r="N10" s="6" t="s">
        <v>64</v>
      </c>
      <c r="O10" s="6" t="s">
        <v>65</v>
      </c>
      <c r="P10" s="15">
        <v>7</v>
      </c>
      <c r="Q10" s="15">
        <v>72</v>
      </c>
      <c r="R10" s="15">
        <v>71</v>
      </c>
      <c r="S10" s="4"/>
    </row>
    <row r="11" spans="1:19" s="9" customFormat="1" ht="13.8" x14ac:dyDescent="0.25">
      <c r="A11" s="11">
        <v>6</v>
      </c>
      <c r="B11" s="6" t="s">
        <v>66</v>
      </c>
      <c r="C11" s="18">
        <v>40955</v>
      </c>
      <c r="D11" s="15">
        <v>1426</v>
      </c>
      <c r="E11" s="6" t="s">
        <v>67</v>
      </c>
      <c r="F11" s="6" t="s">
        <v>68</v>
      </c>
      <c r="G11" s="6" t="s">
        <v>56</v>
      </c>
      <c r="H11" s="6" t="s">
        <v>69</v>
      </c>
      <c r="I11" s="6" t="s">
        <v>70</v>
      </c>
      <c r="J11" s="6" t="s">
        <v>32</v>
      </c>
      <c r="K11" s="6" t="s">
        <v>71</v>
      </c>
      <c r="L11" s="6" t="s">
        <v>33</v>
      </c>
      <c r="M11" s="6" t="s">
        <v>44</v>
      </c>
      <c r="N11" s="6" t="s">
        <v>46</v>
      </c>
      <c r="O11" s="6" t="s">
        <v>72</v>
      </c>
      <c r="P11" s="15">
        <v>7</v>
      </c>
      <c r="Q11" s="15">
        <v>71</v>
      </c>
      <c r="R11" s="15">
        <v>67.5</v>
      </c>
      <c r="S11" s="4"/>
    </row>
    <row r="12" spans="1:19" s="9" customFormat="1" ht="13.8" x14ac:dyDescent="0.25">
      <c r="A12" s="11">
        <v>7</v>
      </c>
      <c r="B12" s="6" t="s">
        <v>73</v>
      </c>
      <c r="C12" s="21">
        <v>41033</v>
      </c>
      <c r="D12" s="15">
        <v>1553</v>
      </c>
      <c r="E12" s="6" t="s">
        <v>74</v>
      </c>
      <c r="F12" s="6" t="s">
        <v>48</v>
      </c>
      <c r="G12" s="6" t="s">
        <v>46</v>
      </c>
      <c r="H12" s="6" t="s">
        <v>75</v>
      </c>
      <c r="I12" s="6" t="s">
        <v>76</v>
      </c>
      <c r="J12" s="6" t="s">
        <v>77</v>
      </c>
      <c r="K12" s="6" t="s">
        <v>78</v>
      </c>
      <c r="L12" s="6" t="s">
        <v>42</v>
      </c>
      <c r="M12" s="6" t="s">
        <v>39</v>
      </c>
      <c r="N12" s="6" t="s">
        <v>33</v>
      </c>
      <c r="O12" s="6" t="s">
        <v>24</v>
      </c>
      <c r="P12" s="15">
        <v>7</v>
      </c>
      <c r="Q12" s="15">
        <v>68</v>
      </c>
      <c r="R12" s="15">
        <v>63.5</v>
      </c>
      <c r="S12" s="4"/>
    </row>
    <row r="13" spans="1:19" s="9" customFormat="1" ht="13.8" x14ac:dyDescent="0.25">
      <c r="A13" s="11">
        <v>8</v>
      </c>
      <c r="B13" s="6" t="s">
        <v>79</v>
      </c>
      <c r="C13" s="22">
        <v>42234</v>
      </c>
      <c r="D13" s="15">
        <v>1264</v>
      </c>
      <c r="E13" s="6" t="s">
        <v>56</v>
      </c>
      <c r="F13" s="6" t="s">
        <v>80</v>
      </c>
      <c r="G13" s="6" t="s">
        <v>47</v>
      </c>
      <c r="H13" s="6" t="s">
        <v>59</v>
      </c>
      <c r="I13" s="6" t="s">
        <v>81</v>
      </c>
      <c r="J13" s="6" t="s">
        <v>82</v>
      </c>
      <c r="K13" s="6" t="s">
        <v>83</v>
      </c>
      <c r="L13" s="6" t="s">
        <v>84</v>
      </c>
      <c r="M13" s="6" t="s">
        <v>50</v>
      </c>
      <c r="N13" s="6" t="s">
        <v>25</v>
      </c>
      <c r="O13" s="6" t="s">
        <v>85</v>
      </c>
      <c r="P13" s="15">
        <v>7</v>
      </c>
      <c r="Q13" s="15">
        <v>63.5</v>
      </c>
      <c r="R13" s="15">
        <v>62.5</v>
      </c>
      <c r="S13" s="4"/>
    </row>
    <row r="14" spans="1:19" s="9" customFormat="1" ht="13.8" x14ac:dyDescent="0.25">
      <c r="A14" s="11">
        <v>9</v>
      </c>
      <c r="B14" s="6" t="s">
        <v>86</v>
      </c>
      <c r="C14" s="23">
        <v>40072</v>
      </c>
      <c r="D14" s="15">
        <v>1310</v>
      </c>
      <c r="E14" s="6" t="s">
        <v>87</v>
      </c>
      <c r="F14" s="6" t="s">
        <v>65</v>
      </c>
      <c r="G14" s="6" t="s">
        <v>88</v>
      </c>
      <c r="H14" s="6" t="s">
        <v>89</v>
      </c>
      <c r="I14" s="6" t="s">
        <v>90</v>
      </c>
      <c r="J14" s="6" t="s">
        <v>91</v>
      </c>
      <c r="K14" s="6" t="s">
        <v>31</v>
      </c>
      <c r="L14" s="6" t="s">
        <v>92</v>
      </c>
      <c r="M14" s="6" t="s">
        <v>93</v>
      </c>
      <c r="N14" s="6" t="s">
        <v>94</v>
      </c>
      <c r="O14" s="6" t="s">
        <v>95</v>
      </c>
      <c r="P14" s="15">
        <v>7</v>
      </c>
      <c r="Q14" s="15">
        <v>62.5</v>
      </c>
      <c r="R14" s="15">
        <v>58</v>
      </c>
      <c r="S14" s="4"/>
    </row>
    <row r="15" spans="1:19" s="9" customFormat="1" ht="13.8" x14ac:dyDescent="0.25">
      <c r="A15" s="11">
        <v>10</v>
      </c>
      <c r="B15" s="6" t="s">
        <v>96</v>
      </c>
      <c r="C15" s="24" t="s">
        <v>251</v>
      </c>
      <c r="D15" s="15">
        <v>1402</v>
      </c>
      <c r="E15" s="6" t="s">
        <v>72</v>
      </c>
      <c r="F15" s="6" t="s">
        <v>77</v>
      </c>
      <c r="G15" s="6" t="s">
        <v>97</v>
      </c>
      <c r="H15" s="6" t="s">
        <v>48</v>
      </c>
      <c r="I15" s="6" t="s">
        <v>37</v>
      </c>
      <c r="J15" s="6" t="s">
        <v>29</v>
      </c>
      <c r="K15" s="6" t="s">
        <v>98</v>
      </c>
      <c r="L15" s="6" t="s">
        <v>99</v>
      </c>
      <c r="M15" s="6" t="s">
        <v>46</v>
      </c>
      <c r="N15" s="6" t="s">
        <v>100</v>
      </c>
      <c r="O15" s="6" t="s">
        <v>19</v>
      </c>
      <c r="P15" s="15">
        <v>6.5</v>
      </c>
      <c r="Q15" s="15">
        <v>69.5</v>
      </c>
      <c r="R15" s="15">
        <v>65</v>
      </c>
      <c r="S15" s="4"/>
    </row>
    <row r="16" spans="1:19" s="9" customFormat="1" ht="13.8" x14ac:dyDescent="0.25">
      <c r="A16" s="11">
        <v>11</v>
      </c>
      <c r="B16" s="6" t="s">
        <v>101</v>
      </c>
      <c r="C16" s="16">
        <v>39904</v>
      </c>
      <c r="D16" s="15">
        <v>1405</v>
      </c>
      <c r="E16" s="6" t="s">
        <v>88</v>
      </c>
      <c r="F16" s="6" t="s">
        <v>102</v>
      </c>
      <c r="G16" s="6" t="s">
        <v>103</v>
      </c>
      <c r="H16" s="6" t="s">
        <v>104</v>
      </c>
      <c r="I16" s="6" t="s">
        <v>99</v>
      </c>
      <c r="J16" s="6" t="s">
        <v>33</v>
      </c>
      <c r="K16" s="6" t="s">
        <v>35</v>
      </c>
      <c r="L16" s="6" t="s">
        <v>53</v>
      </c>
      <c r="M16" s="6" t="s">
        <v>105</v>
      </c>
      <c r="N16" s="6" t="s">
        <v>106</v>
      </c>
      <c r="O16" s="6" t="s">
        <v>92</v>
      </c>
      <c r="P16" s="15">
        <v>6</v>
      </c>
      <c r="Q16" s="15">
        <v>75.5</v>
      </c>
      <c r="R16" s="15">
        <v>70.5</v>
      </c>
      <c r="S16" s="4"/>
    </row>
    <row r="17" spans="1:19" s="9" customFormat="1" ht="13.8" x14ac:dyDescent="0.25">
      <c r="A17" s="11">
        <v>12</v>
      </c>
      <c r="B17" s="6" t="s">
        <v>107</v>
      </c>
      <c r="C17" s="25">
        <v>38938</v>
      </c>
      <c r="D17" s="15">
        <v>1673</v>
      </c>
      <c r="E17" s="6" t="s">
        <v>108</v>
      </c>
      <c r="F17" s="6" t="s">
        <v>52</v>
      </c>
      <c r="G17" s="6" t="s">
        <v>71</v>
      </c>
      <c r="H17" s="6" t="s">
        <v>65</v>
      </c>
      <c r="I17" s="6" t="s">
        <v>28</v>
      </c>
      <c r="J17" s="6" t="s">
        <v>51</v>
      </c>
      <c r="K17" s="6" t="s">
        <v>45</v>
      </c>
      <c r="L17" s="6" t="s">
        <v>109</v>
      </c>
      <c r="M17" s="6" t="s">
        <v>110</v>
      </c>
      <c r="N17" s="6" t="s">
        <v>111</v>
      </c>
      <c r="O17" s="6" t="s">
        <v>69</v>
      </c>
      <c r="P17" s="15">
        <v>6</v>
      </c>
      <c r="Q17" s="15">
        <v>73.5</v>
      </c>
      <c r="R17" s="15">
        <v>68.5</v>
      </c>
      <c r="S17" s="4"/>
    </row>
    <row r="18" spans="1:19" s="9" customFormat="1" ht="13.8" x14ac:dyDescent="0.25">
      <c r="A18" s="11">
        <v>13</v>
      </c>
      <c r="B18" s="6" t="s">
        <v>112</v>
      </c>
      <c r="C18" s="26">
        <v>41276</v>
      </c>
      <c r="D18" s="15">
        <v>1431</v>
      </c>
      <c r="E18" s="6" t="s">
        <v>113</v>
      </c>
      <c r="F18" s="6" t="s">
        <v>114</v>
      </c>
      <c r="G18" s="6" t="s">
        <v>38</v>
      </c>
      <c r="H18" s="6" t="s">
        <v>53</v>
      </c>
      <c r="I18" s="6" t="s">
        <v>39</v>
      </c>
      <c r="J18" s="6" t="s">
        <v>115</v>
      </c>
      <c r="K18" s="6" t="s">
        <v>116</v>
      </c>
      <c r="L18" s="6" t="s">
        <v>60</v>
      </c>
      <c r="M18" s="6" t="s">
        <v>56</v>
      </c>
      <c r="N18" s="6" t="s">
        <v>102</v>
      </c>
      <c r="O18" s="6" t="s">
        <v>105</v>
      </c>
      <c r="P18" s="15">
        <v>6</v>
      </c>
      <c r="Q18" s="15">
        <v>71.5</v>
      </c>
      <c r="R18" s="15">
        <v>67</v>
      </c>
      <c r="S18" s="4"/>
    </row>
    <row r="19" spans="1:19" s="9" customFormat="1" ht="13.8" x14ac:dyDescent="0.25">
      <c r="A19" s="11">
        <v>14</v>
      </c>
      <c r="B19" s="6" t="s">
        <v>117</v>
      </c>
      <c r="C19" s="18">
        <v>39724</v>
      </c>
      <c r="D19" s="15">
        <v>1146</v>
      </c>
      <c r="E19" s="6" t="s">
        <v>55</v>
      </c>
      <c r="F19" s="6" t="s">
        <v>105</v>
      </c>
      <c r="G19" s="6" t="s">
        <v>118</v>
      </c>
      <c r="H19" s="6" t="s">
        <v>93</v>
      </c>
      <c r="I19" s="6" t="s">
        <v>63</v>
      </c>
      <c r="J19" s="6" t="s">
        <v>119</v>
      </c>
      <c r="K19" s="6" t="s">
        <v>120</v>
      </c>
      <c r="L19" s="6" t="s">
        <v>121</v>
      </c>
      <c r="M19" s="6" t="s">
        <v>114</v>
      </c>
      <c r="N19" s="6" t="s">
        <v>122</v>
      </c>
      <c r="O19" s="6" t="s">
        <v>115</v>
      </c>
      <c r="P19" s="15">
        <v>6</v>
      </c>
      <c r="Q19" s="15">
        <v>68</v>
      </c>
      <c r="R19" s="15">
        <v>63</v>
      </c>
      <c r="S19" s="4"/>
    </row>
    <row r="20" spans="1:19" s="9" customFormat="1" ht="13.8" x14ac:dyDescent="0.25">
      <c r="A20" s="11">
        <v>15</v>
      </c>
      <c r="B20" s="6" t="s">
        <v>123</v>
      </c>
      <c r="C20" s="18">
        <v>40012</v>
      </c>
      <c r="D20" s="15">
        <v>1614</v>
      </c>
      <c r="E20" s="6" t="s">
        <v>124</v>
      </c>
      <c r="F20" s="6" t="s">
        <v>74</v>
      </c>
      <c r="G20" s="6" t="s">
        <v>125</v>
      </c>
      <c r="H20" s="6" t="s">
        <v>126</v>
      </c>
      <c r="I20" s="6" t="s">
        <v>127</v>
      </c>
      <c r="J20" s="6" t="s">
        <v>128</v>
      </c>
      <c r="K20" s="6" t="s">
        <v>103</v>
      </c>
      <c r="L20" s="6" t="s">
        <v>106</v>
      </c>
      <c r="M20" s="6" t="s">
        <v>129</v>
      </c>
      <c r="N20" s="6" t="s">
        <v>51</v>
      </c>
      <c r="O20" s="6" t="s">
        <v>116</v>
      </c>
      <c r="P20" s="15">
        <v>6</v>
      </c>
      <c r="Q20" s="15">
        <v>66</v>
      </c>
      <c r="R20" s="15">
        <v>61.5</v>
      </c>
      <c r="S20" s="4"/>
    </row>
    <row r="21" spans="1:19" s="9" customFormat="1" ht="13.8" x14ac:dyDescent="0.25">
      <c r="A21" s="11">
        <v>16</v>
      </c>
      <c r="B21" s="6" t="s">
        <v>130</v>
      </c>
      <c r="C21" s="26">
        <v>40584</v>
      </c>
      <c r="D21" s="15">
        <v>1112</v>
      </c>
      <c r="E21" s="6" t="s">
        <v>131</v>
      </c>
      <c r="F21" s="6" t="s">
        <v>109</v>
      </c>
      <c r="G21" s="6" t="s">
        <v>132</v>
      </c>
      <c r="H21" s="6" t="s">
        <v>121</v>
      </c>
      <c r="I21" s="6" t="s">
        <v>47</v>
      </c>
      <c r="J21" s="6" t="s">
        <v>78</v>
      </c>
      <c r="K21" s="6" t="s">
        <v>84</v>
      </c>
      <c r="L21" s="6" t="s">
        <v>120</v>
      </c>
      <c r="M21" s="6" t="s">
        <v>70</v>
      </c>
      <c r="N21" s="6" t="s">
        <v>133</v>
      </c>
      <c r="O21" s="6" t="s">
        <v>89</v>
      </c>
      <c r="P21" s="15">
        <v>6</v>
      </c>
      <c r="Q21" s="15">
        <v>62</v>
      </c>
      <c r="R21" s="15">
        <v>57.5</v>
      </c>
      <c r="S21" s="4"/>
    </row>
    <row r="22" spans="1:19" s="9" customFormat="1" ht="13.8" x14ac:dyDescent="0.25">
      <c r="A22" s="11">
        <v>17</v>
      </c>
      <c r="B22" s="6" t="s">
        <v>134</v>
      </c>
      <c r="C22" s="26">
        <v>42294</v>
      </c>
      <c r="D22" s="15">
        <v>1145</v>
      </c>
      <c r="E22" s="6" t="s">
        <v>135</v>
      </c>
      <c r="F22" s="6" t="s">
        <v>136</v>
      </c>
      <c r="G22" s="6" t="s">
        <v>131</v>
      </c>
      <c r="H22" s="6" t="s">
        <v>106</v>
      </c>
      <c r="I22" s="6" t="s">
        <v>137</v>
      </c>
      <c r="J22" s="6" t="s">
        <v>138</v>
      </c>
      <c r="K22" s="6" t="s">
        <v>113</v>
      </c>
      <c r="L22" s="6" t="s">
        <v>52</v>
      </c>
      <c r="M22" s="6" t="s">
        <v>31</v>
      </c>
      <c r="N22" s="6" t="s">
        <v>139</v>
      </c>
      <c r="O22" s="6" t="s">
        <v>140</v>
      </c>
      <c r="P22" s="15">
        <v>6</v>
      </c>
      <c r="Q22" s="15">
        <v>61</v>
      </c>
      <c r="R22" s="15">
        <v>56.5</v>
      </c>
      <c r="S22" s="4"/>
    </row>
    <row r="23" spans="1:19" s="9" customFormat="1" ht="13.8" x14ac:dyDescent="0.25">
      <c r="A23" s="11">
        <v>18</v>
      </c>
      <c r="B23" s="6" t="s">
        <v>141</v>
      </c>
      <c r="C23" s="26">
        <v>39863</v>
      </c>
      <c r="D23" s="15">
        <v>1177</v>
      </c>
      <c r="E23" s="6" t="s">
        <v>37</v>
      </c>
      <c r="F23" s="6" t="s">
        <v>142</v>
      </c>
      <c r="G23" s="6" t="s">
        <v>143</v>
      </c>
      <c r="H23" s="6" t="s">
        <v>95</v>
      </c>
      <c r="I23" s="6" t="s">
        <v>19</v>
      </c>
      <c r="J23" s="6" t="s">
        <v>144</v>
      </c>
      <c r="K23" s="6" t="s">
        <v>52</v>
      </c>
      <c r="L23" s="6" t="s">
        <v>108</v>
      </c>
      <c r="M23" s="6" t="s">
        <v>145</v>
      </c>
      <c r="N23" s="6" t="s">
        <v>127</v>
      </c>
      <c r="O23" s="6" t="s">
        <v>146</v>
      </c>
      <c r="P23" s="15">
        <v>5.5</v>
      </c>
      <c r="Q23" s="15">
        <v>64</v>
      </c>
      <c r="R23" s="15">
        <v>59.5</v>
      </c>
      <c r="S23" s="4"/>
    </row>
    <row r="24" spans="1:19" s="9" customFormat="1" ht="13.8" x14ac:dyDescent="0.25">
      <c r="A24" s="11">
        <v>19</v>
      </c>
      <c r="B24" s="6" t="s">
        <v>147</v>
      </c>
      <c r="C24" s="18">
        <v>40254</v>
      </c>
      <c r="D24" s="15">
        <v>1285</v>
      </c>
      <c r="E24" s="6" t="s">
        <v>45</v>
      </c>
      <c r="F24" s="6" t="s">
        <v>148</v>
      </c>
      <c r="G24" s="6" t="s">
        <v>149</v>
      </c>
      <c r="H24" s="6" t="s">
        <v>150</v>
      </c>
      <c r="I24" s="6" t="s">
        <v>151</v>
      </c>
      <c r="J24" s="6" t="s">
        <v>67</v>
      </c>
      <c r="K24" s="6" t="s">
        <v>74</v>
      </c>
      <c r="L24" s="6" t="s">
        <v>77</v>
      </c>
      <c r="M24" s="6" t="s">
        <v>138</v>
      </c>
      <c r="N24" s="6" t="s">
        <v>108</v>
      </c>
      <c r="O24" s="6" t="s">
        <v>135</v>
      </c>
      <c r="P24" s="15">
        <v>5.5</v>
      </c>
      <c r="Q24" s="15">
        <v>61</v>
      </c>
      <c r="R24" s="15">
        <v>58.5</v>
      </c>
      <c r="S24" s="4"/>
    </row>
    <row r="25" spans="1:19" s="9" customFormat="1" ht="13.8" x14ac:dyDescent="0.25">
      <c r="A25" s="11">
        <v>20</v>
      </c>
      <c r="B25" s="6" t="s">
        <v>152</v>
      </c>
      <c r="C25" s="27">
        <v>41187</v>
      </c>
      <c r="D25" s="15">
        <v>1325</v>
      </c>
      <c r="E25" s="6" t="s">
        <v>153</v>
      </c>
      <c r="F25" s="6" t="s">
        <v>154</v>
      </c>
      <c r="G25" s="6" t="s">
        <v>155</v>
      </c>
      <c r="H25" s="6" t="s">
        <v>156</v>
      </c>
      <c r="I25" s="6" t="s">
        <v>157</v>
      </c>
      <c r="J25" s="6" t="s">
        <v>158</v>
      </c>
      <c r="K25" s="6" t="s">
        <v>159</v>
      </c>
      <c r="L25" s="6" t="s">
        <v>87</v>
      </c>
      <c r="M25" s="6" t="s">
        <v>78</v>
      </c>
      <c r="N25" s="6" t="s">
        <v>160</v>
      </c>
      <c r="O25" s="6" t="s">
        <v>138</v>
      </c>
      <c r="P25" s="15">
        <v>5.5</v>
      </c>
      <c r="Q25" s="15">
        <v>54</v>
      </c>
      <c r="R25" s="15">
        <v>51.5</v>
      </c>
      <c r="S25" s="4"/>
    </row>
    <row r="26" spans="1:19" s="9" customFormat="1" ht="13.8" x14ac:dyDescent="0.25">
      <c r="A26" s="11">
        <v>21</v>
      </c>
      <c r="B26" s="6" t="s">
        <v>161</v>
      </c>
      <c r="C26" s="23">
        <v>39421</v>
      </c>
      <c r="D26" s="15">
        <v>1321</v>
      </c>
      <c r="E26" s="6" t="s">
        <v>162</v>
      </c>
      <c r="F26" s="6" t="s">
        <v>163</v>
      </c>
      <c r="G26" s="6" t="s">
        <v>164</v>
      </c>
      <c r="H26" s="6" t="s">
        <v>155</v>
      </c>
      <c r="I26" s="6" t="s">
        <v>165</v>
      </c>
      <c r="J26" s="6" t="s">
        <v>166</v>
      </c>
      <c r="K26" s="6" t="s">
        <v>80</v>
      </c>
      <c r="L26" s="6" t="s">
        <v>122</v>
      </c>
      <c r="M26" s="6" t="s">
        <v>54</v>
      </c>
      <c r="N26" s="6" t="s">
        <v>142</v>
      </c>
      <c r="O26" s="6" t="s">
        <v>128</v>
      </c>
      <c r="P26" s="15">
        <v>5.5</v>
      </c>
      <c r="Q26" s="15">
        <v>49</v>
      </c>
      <c r="R26" s="15">
        <v>48</v>
      </c>
      <c r="S26" s="4"/>
    </row>
    <row r="27" spans="1:19" s="9" customFormat="1" ht="13.8" x14ac:dyDescent="0.25">
      <c r="A27" s="11">
        <v>22</v>
      </c>
      <c r="B27" s="6" t="s">
        <v>167</v>
      </c>
      <c r="C27" s="26">
        <v>40581</v>
      </c>
      <c r="D27" s="15">
        <v>1162</v>
      </c>
      <c r="E27" s="6" t="s">
        <v>140</v>
      </c>
      <c r="F27" s="6" t="s">
        <v>106</v>
      </c>
      <c r="G27" s="6" t="s">
        <v>168</v>
      </c>
      <c r="H27" s="6" t="s">
        <v>169</v>
      </c>
      <c r="I27" s="6" t="s">
        <v>170</v>
      </c>
      <c r="J27" s="6" t="s">
        <v>171</v>
      </c>
      <c r="K27" s="6" t="s">
        <v>165</v>
      </c>
      <c r="L27" s="6" t="s">
        <v>172</v>
      </c>
      <c r="M27" s="6" t="s">
        <v>157</v>
      </c>
      <c r="N27" s="6" t="s">
        <v>173</v>
      </c>
      <c r="O27" s="6" t="s">
        <v>77</v>
      </c>
      <c r="P27" s="15">
        <v>5.5</v>
      </c>
      <c r="Q27" s="15">
        <v>46.5</v>
      </c>
      <c r="R27" s="15">
        <v>45.5</v>
      </c>
      <c r="S27" s="4"/>
    </row>
    <row r="28" spans="1:19" s="9" customFormat="1" ht="13.8" x14ac:dyDescent="0.25">
      <c r="A28" s="11">
        <v>23</v>
      </c>
      <c r="B28" s="6" t="s">
        <v>174</v>
      </c>
      <c r="C28" s="19" t="s">
        <v>252</v>
      </c>
      <c r="D28" s="15">
        <v>1304</v>
      </c>
      <c r="E28" s="6" t="s">
        <v>159</v>
      </c>
      <c r="F28" s="6" t="s">
        <v>119</v>
      </c>
      <c r="G28" s="6" t="s">
        <v>67</v>
      </c>
      <c r="H28" s="6" t="s">
        <v>105</v>
      </c>
      <c r="I28" s="6" t="s">
        <v>74</v>
      </c>
      <c r="J28" s="6" t="s">
        <v>97</v>
      </c>
      <c r="K28" s="6" t="s">
        <v>151</v>
      </c>
      <c r="L28" s="6" t="s">
        <v>155</v>
      </c>
      <c r="M28" s="6" t="s">
        <v>126</v>
      </c>
      <c r="N28" s="6" t="s">
        <v>48</v>
      </c>
      <c r="O28" s="6" t="s">
        <v>150</v>
      </c>
      <c r="P28" s="15">
        <v>5</v>
      </c>
      <c r="Q28" s="15">
        <v>61.5</v>
      </c>
      <c r="R28" s="15">
        <v>57</v>
      </c>
      <c r="S28" s="4"/>
    </row>
    <row r="29" spans="1:19" s="9" customFormat="1" ht="13.8" x14ac:dyDescent="0.25">
      <c r="A29" s="11">
        <v>24</v>
      </c>
      <c r="B29" s="6" t="s">
        <v>175</v>
      </c>
      <c r="C29" s="19" t="s">
        <v>253</v>
      </c>
      <c r="D29" s="15">
        <v>1268</v>
      </c>
      <c r="E29" s="6" t="s">
        <v>76</v>
      </c>
      <c r="F29" s="6" t="s">
        <v>176</v>
      </c>
      <c r="G29" s="6" t="s">
        <v>158</v>
      </c>
      <c r="H29" s="6" t="s">
        <v>142</v>
      </c>
      <c r="I29" s="6" t="s">
        <v>72</v>
      </c>
      <c r="J29" s="6" t="s">
        <v>125</v>
      </c>
      <c r="K29" s="6" t="s">
        <v>177</v>
      </c>
      <c r="L29" s="6" t="s">
        <v>156</v>
      </c>
      <c r="M29" s="6" t="s">
        <v>178</v>
      </c>
      <c r="N29" s="6" t="s">
        <v>179</v>
      </c>
      <c r="O29" s="6" t="s">
        <v>180</v>
      </c>
      <c r="P29" s="15">
        <v>5</v>
      </c>
      <c r="Q29" s="15">
        <v>60.5</v>
      </c>
      <c r="R29" s="15">
        <v>57</v>
      </c>
      <c r="S29" s="4"/>
    </row>
    <row r="30" spans="1:19" s="9" customFormat="1" ht="13.8" x14ac:dyDescent="0.25">
      <c r="A30" s="11">
        <v>25</v>
      </c>
      <c r="B30" s="6" t="s">
        <v>181</v>
      </c>
      <c r="C30" s="21">
        <v>41299</v>
      </c>
      <c r="D30" s="15">
        <v>1292</v>
      </c>
      <c r="E30" s="6" t="s">
        <v>46</v>
      </c>
      <c r="F30" s="6" t="s">
        <v>157</v>
      </c>
      <c r="G30" s="6" t="s">
        <v>165</v>
      </c>
      <c r="H30" s="6" t="s">
        <v>140</v>
      </c>
      <c r="I30" s="6" t="s">
        <v>58</v>
      </c>
      <c r="J30" s="6" t="s">
        <v>124</v>
      </c>
      <c r="K30" s="6" t="s">
        <v>138</v>
      </c>
      <c r="L30" s="6" t="s">
        <v>182</v>
      </c>
      <c r="M30" s="6" t="s">
        <v>183</v>
      </c>
      <c r="N30" s="6" t="s">
        <v>121</v>
      </c>
      <c r="O30" s="6" t="s">
        <v>119</v>
      </c>
      <c r="P30" s="15">
        <v>5</v>
      </c>
      <c r="Q30" s="15">
        <v>57.5</v>
      </c>
      <c r="R30" s="15">
        <v>56.5</v>
      </c>
      <c r="S30" s="4"/>
    </row>
    <row r="31" spans="1:19" s="9" customFormat="1" ht="13.8" x14ac:dyDescent="0.25">
      <c r="A31" s="11">
        <v>26</v>
      </c>
      <c r="B31" s="6" t="s">
        <v>184</v>
      </c>
      <c r="C31" s="18">
        <v>39771</v>
      </c>
      <c r="D31" s="15">
        <v>1399</v>
      </c>
      <c r="E31" s="6" t="s">
        <v>185</v>
      </c>
      <c r="F31" s="6" t="s">
        <v>33</v>
      </c>
      <c r="G31" s="6" t="s">
        <v>90</v>
      </c>
      <c r="H31" s="6" t="s">
        <v>182</v>
      </c>
      <c r="I31" s="6" t="s">
        <v>186</v>
      </c>
      <c r="J31" s="6" t="s">
        <v>187</v>
      </c>
      <c r="K31" s="6" t="s">
        <v>188</v>
      </c>
      <c r="L31" s="6" t="s">
        <v>176</v>
      </c>
      <c r="M31" s="6" t="s">
        <v>80</v>
      </c>
      <c r="N31" s="6" t="s">
        <v>155</v>
      </c>
      <c r="O31" s="6" t="s">
        <v>78</v>
      </c>
      <c r="P31" s="15">
        <v>5</v>
      </c>
      <c r="Q31" s="15">
        <v>57</v>
      </c>
      <c r="R31" s="15">
        <v>54.5</v>
      </c>
      <c r="S31" s="4"/>
    </row>
    <row r="32" spans="1:19" s="9" customFormat="1" ht="13.8" x14ac:dyDescent="0.25">
      <c r="A32" s="11">
        <v>27</v>
      </c>
      <c r="B32" s="6" t="s">
        <v>189</v>
      </c>
      <c r="C32" s="21">
        <v>40421</v>
      </c>
      <c r="D32" s="15">
        <v>1315</v>
      </c>
      <c r="E32" s="6" t="s">
        <v>190</v>
      </c>
      <c r="F32" s="6" t="s">
        <v>72</v>
      </c>
      <c r="G32" s="6" t="s">
        <v>113</v>
      </c>
      <c r="H32" s="6" t="s">
        <v>191</v>
      </c>
      <c r="I32" s="6" t="s">
        <v>111</v>
      </c>
      <c r="J32" s="6" t="s">
        <v>192</v>
      </c>
      <c r="K32" s="6" t="s">
        <v>58</v>
      </c>
      <c r="L32" s="6" t="s">
        <v>150</v>
      </c>
      <c r="M32" s="6" t="s">
        <v>185</v>
      </c>
      <c r="N32" s="6" t="s">
        <v>172</v>
      </c>
      <c r="O32" s="6" t="s">
        <v>84</v>
      </c>
      <c r="P32" s="15">
        <v>5</v>
      </c>
      <c r="Q32" s="15">
        <v>54.5</v>
      </c>
      <c r="R32" s="15">
        <v>52</v>
      </c>
      <c r="S32" s="4"/>
    </row>
    <row r="33" spans="1:20" s="9" customFormat="1" ht="13.8" x14ac:dyDescent="0.25">
      <c r="A33" s="11">
        <v>28</v>
      </c>
      <c r="B33" s="6" t="s">
        <v>193</v>
      </c>
      <c r="C33" s="18">
        <v>40120</v>
      </c>
      <c r="D33" s="15">
        <v>1207</v>
      </c>
      <c r="E33" s="6" t="s">
        <v>39</v>
      </c>
      <c r="F33" s="6" t="s">
        <v>92</v>
      </c>
      <c r="G33" s="6" t="s">
        <v>20</v>
      </c>
      <c r="H33" s="6" t="s">
        <v>120</v>
      </c>
      <c r="I33" s="6" t="s">
        <v>42</v>
      </c>
      <c r="J33" s="6" t="s">
        <v>69</v>
      </c>
      <c r="K33" s="6" t="s">
        <v>105</v>
      </c>
      <c r="L33" s="6" t="s">
        <v>65</v>
      </c>
      <c r="M33" s="6" t="s">
        <v>194</v>
      </c>
      <c r="N33" s="6" t="s">
        <v>195</v>
      </c>
      <c r="O33" s="6" t="s">
        <v>196</v>
      </c>
      <c r="P33" s="15">
        <v>4.5</v>
      </c>
      <c r="Q33" s="15">
        <v>67</v>
      </c>
      <c r="R33" s="15">
        <v>63</v>
      </c>
      <c r="S33" s="4"/>
    </row>
    <row r="34" spans="1:20" s="9" customFormat="1" ht="13.8" x14ac:dyDescent="0.25">
      <c r="A34" s="11">
        <v>29</v>
      </c>
      <c r="B34" s="6" t="s">
        <v>197</v>
      </c>
      <c r="C34" s="18">
        <v>40281</v>
      </c>
      <c r="D34" s="15">
        <v>1313</v>
      </c>
      <c r="E34" s="6" t="s">
        <v>164</v>
      </c>
      <c r="F34" s="6" t="s">
        <v>116</v>
      </c>
      <c r="G34" s="6" t="s">
        <v>58</v>
      </c>
      <c r="H34" s="6" t="s">
        <v>198</v>
      </c>
      <c r="I34" s="6" t="s">
        <v>20</v>
      </c>
      <c r="J34" s="6" t="s">
        <v>140</v>
      </c>
      <c r="K34" s="6" t="s">
        <v>191</v>
      </c>
      <c r="L34" s="6" t="s">
        <v>145</v>
      </c>
      <c r="M34" s="6" t="s">
        <v>199</v>
      </c>
      <c r="N34" s="6" t="s">
        <v>176</v>
      </c>
      <c r="O34" s="6" t="s">
        <v>200</v>
      </c>
      <c r="P34" s="15">
        <v>4.5</v>
      </c>
      <c r="Q34" s="15">
        <v>62</v>
      </c>
      <c r="R34" s="15">
        <v>59.5</v>
      </c>
      <c r="S34" s="4"/>
    </row>
    <row r="35" spans="1:20" s="9" customFormat="1" ht="13.8" x14ac:dyDescent="0.25">
      <c r="A35" s="11">
        <v>30</v>
      </c>
      <c r="B35" s="6" t="s">
        <v>201</v>
      </c>
      <c r="C35" s="22">
        <v>42234</v>
      </c>
      <c r="D35" s="15">
        <v>1073</v>
      </c>
      <c r="E35" s="6" t="s">
        <v>81</v>
      </c>
      <c r="F35" s="6" t="s">
        <v>120</v>
      </c>
      <c r="G35" s="6" t="s">
        <v>170</v>
      </c>
      <c r="H35" s="6" t="s">
        <v>122</v>
      </c>
      <c r="I35" s="6" t="s">
        <v>159</v>
      </c>
      <c r="J35" s="6" t="s">
        <v>92</v>
      </c>
      <c r="K35" s="6" t="s">
        <v>20</v>
      </c>
      <c r="L35" s="6" t="s">
        <v>179</v>
      </c>
      <c r="M35" s="6" t="s">
        <v>168</v>
      </c>
      <c r="N35" s="6" t="s">
        <v>68</v>
      </c>
      <c r="O35" s="6" t="s">
        <v>202</v>
      </c>
      <c r="P35" s="15">
        <v>4.5</v>
      </c>
      <c r="Q35" s="15">
        <v>56</v>
      </c>
      <c r="R35" s="15">
        <v>53.5</v>
      </c>
      <c r="S35" s="4"/>
    </row>
    <row r="36" spans="1:20" s="9" customFormat="1" ht="13.8" x14ac:dyDescent="0.25">
      <c r="A36" s="11">
        <v>31</v>
      </c>
      <c r="B36" s="6" t="s">
        <v>203</v>
      </c>
      <c r="C36" s="28">
        <v>39789</v>
      </c>
      <c r="D36" s="15">
        <v>1192</v>
      </c>
      <c r="E36" s="6" t="s">
        <v>129</v>
      </c>
      <c r="F36" s="6" t="s">
        <v>122</v>
      </c>
      <c r="G36" s="6" t="s">
        <v>80</v>
      </c>
      <c r="H36" s="6" t="s">
        <v>204</v>
      </c>
      <c r="I36" s="6" t="s">
        <v>168</v>
      </c>
      <c r="J36" s="6" t="s">
        <v>205</v>
      </c>
      <c r="K36" s="6" t="s">
        <v>171</v>
      </c>
      <c r="L36" s="6" t="s">
        <v>149</v>
      </c>
      <c r="M36" s="6" t="s">
        <v>32</v>
      </c>
      <c r="N36" s="6" t="s">
        <v>206</v>
      </c>
      <c r="O36" s="6" t="s">
        <v>207</v>
      </c>
      <c r="P36" s="15">
        <v>4.5</v>
      </c>
      <c r="Q36" s="15">
        <v>54</v>
      </c>
      <c r="R36" s="15">
        <v>51.5</v>
      </c>
      <c r="S36" s="4"/>
    </row>
    <row r="37" spans="1:20" s="9" customFormat="1" ht="13.8" x14ac:dyDescent="0.25">
      <c r="A37" s="11">
        <v>32</v>
      </c>
      <c r="B37" s="6" t="s">
        <v>208</v>
      </c>
      <c r="C37" s="31">
        <v>41775</v>
      </c>
      <c r="D37" s="15">
        <v>1162</v>
      </c>
      <c r="E37" s="6" t="s">
        <v>97</v>
      </c>
      <c r="F37" s="6" t="s">
        <v>95</v>
      </c>
      <c r="G37" s="6" t="s">
        <v>200</v>
      </c>
      <c r="H37" s="6" t="s">
        <v>133</v>
      </c>
      <c r="I37" s="6" t="s">
        <v>209</v>
      </c>
      <c r="J37" s="6" t="s">
        <v>149</v>
      </c>
      <c r="K37" s="6" t="s">
        <v>183</v>
      </c>
      <c r="L37" s="6" t="s">
        <v>210</v>
      </c>
      <c r="M37" s="6" t="s">
        <v>58</v>
      </c>
      <c r="N37" s="6" t="s">
        <v>204</v>
      </c>
      <c r="O37" s="6" t="s">
        <v>153</v>
      </c>
      <c r="P37" s="15">
        <v>4.5</v>
      </c>
      <c r="Q37" s="15">
        <v>53</v>
      </c>
      <c r="R37" s="15">
        <v>50.5</v>
      </c>
      <c r="S37" s="4"/>
    </row>
    <row r="38" spans="1:20" s="9" customFormat="1" ht="13.8" x14ac:dyDescent="0.25">
      <c r="A38" s="11">
        <v>33</v>
      </c>
      <c r="B38" s="6" t="s">
        <v>211</v>
      </c>
      <c r="C38" s="26">
        <v>40891</v>
      </c>
      <c r="D38" s="15">
        <v>1007</v>
      </c>
      <c r="E38" s="6" t="s">
        <v>138</v>
      </c>
      <c r="F38" s="6" t="s">
        <v>111</v>
      </c>
      <c r="G38" s="6" t="s">
        <v>199</v>
      </c>
      <c r="H38" s="6" t="s">
        <v>173</v>
      </c>
      <c r="I38" s="6" t="s">
        <v>113</v>
      </c>
      <c r="J38" s="6" t="s">
        <v>81</v>
      </c>
      <c r="K38" s="6" t="s">
        <v>194</v>
      </c>
      <c r="L38" s="6" t="s">
        <v>206</v>
      </c>
      <c r="M38" s="6" t="s">
        <v>212</v>
      </c>
      <c r="N38" s="6" t="s">
        <v>213</v>
      </c>
      <c r="O38" s="6" t="s">
        <v>59</v>
      </c>
      <c r="P38" s="15">
        <v>4.5</v>
      </c>
      <c r="Q38" s="15">
        <v>51</v>
      </c>
      <c r="R38" s="15">
        <v>50</v>
      </c>
      <c r="S38" s="4"/>
    </row>
    <row r="39" spans="1:20" s="9" customFormat="1" ht="13.8" x14ac:dyDescent="0.25">
      <c r="A39" s="11">
        <v>34</v>
      </c>
      <c r="B39" s="6" t="s">
        <v>254</v>
      </c>
      <c r="C39" s="31">
        <v>40823</v>
      </c>
      <c r="D39" s="15">
        <v>1000</v>
      </c>
      <c r="E39" s="6" t="s">
        <v>168</v>
      </c>
      <c r="F39" s="6" t="s">
        <v>214</v>
      </c>
      <c r="G39" s="6" t="s">
        <v>215</v>
      </c>
      <c r="H39" s="6" t="s">
        <v>164</v>
      </c>
      <c r="I39" s="6" t="s">
        <v>190</v>
      </c>
      <c r="J39" s="6" t="s">
        <v>204</v>
      </c>
      <c r="K39" s="6" t="s">
        <v>216</v>
      </c>
      <c r="L39" s="6" t="s">
        <v>169</v>
      </c>
      <c r="M39" s="6" t="s">
        <v>149</v>
      </c>
      <c r="N39" s="6" t="s">
        <v>186</v>
      </c>
      <c r="O39" s="6" t="s">
        <v>158</v>
      </c>
      <c r="P39" s="15">
        <v>4.5</v>
      </c>
      <c r="Q39" s="15">
        <v>46.5</v>
      </c>
      <c r="R39" s="15">
        <v>44</v>
      </c>
      <c r="S39" s="4"/>
    </row>
    <row r="40" spans="1:20" s="9" customFormat="1" ht="13.8" x14ac:dyDescent="0.25">
      <c r="A40" s="11">
        <v>35</v>
      </c>
      <c r="B40" s="6" t="s">
        <v>217</v>
      </c>
      <c r="C40" s="19" t="s">
        <v>255</v>
      </c>
      <c r="D40" s="15">
        <v>1172</v>
      </c>
      <c r="E40" s="6" t="s">
        <v>100</v>
      </c>
      <c r="F40" s="6" t="s">
        <v>173</v>
      </c>
      <c r="G40" s="6" t="s">
        <v>218</v>
      </c>
      <c r="H40" s="6" t="s">
        <v>158</v>
      </c>
      <c r="I40" s="6" t="s">
        <v>219</v>
      </c>
      <c r="J40" s="6" t="s">
        <v>220</v>
      </c>
      <c r="K40" s="6" t="s">
        <v>136</v>
      </c>
      <c r="L40" s="6" t="s">
        <v>213</v>
      </c>
      <c r="M40" s="6" t="s">
        <v>221</v>
      </c>
      <c r="N40" s="6" t="s">
        <v>165</v>
      </c>
      <c r="O40" s="6" t="s">
        <v>222</v>
      </c>
      <c r="P40" s="15">
        <v>4</v>
      </c>
      <c r="Q40" s="15">
        <v>46</v>
      </c>
      <c r="R40" s="15">
        <v>45</v>
      </c>
      <c r="S40" s="4"/>
    </row>
    <row r="41" spans="1:20" s="9" customFormat="1" ht="13.8" x14ac:dyDescent="0.25">
      <c r="A41" s="11">
        <v>36</v>
      </c>
      <c r="B41" s="6" t="s">
        <v>223</v>
      </c>
      <c r="C41" s="21">
        <v>41464</v>
      </c>
      <c r="D41" s="15">
        <v>1110</v>
      </c>
      <c r="E41" s="6" t="s">
        <v>224</v>
      </c>
      <c r="F41" s="6" t="s">
        <v>110</v>
      </c>
      <c r="G41" s="6" t="s">
        <v>137</v>
      </c>
      <c r="H41" s="6" t="s">
        <v>225</v>
      </c>
      <c r="I41" s="6" t="s">
        <v>226</v>
      </c>
      <c r="J41" s="6" t="s">
        <v>216</v>
      </c>
      <c r="K41" s="6" t="s">
        <v>204</v>
      </c>
      <c r="L41" s="6" t="s">
        <v>227</v>
      </c>
      <c r="M41" s="6" t="s">
        <v>59</v>
      </c>
      <c r="N41" s="6" t="s">
        <v>188</v>
      </c>
      <c r="O41" s="6" t="s">
        <v>228</v>
      </c>
      <c r="P41" s="15">
        <v>3.5</v>
      </c>
      <c r="Q41" s="15">
        <v>47</v>
      </c>
      <c r="R41" s="15">
        <v>46</v>
      </c>
      <c r="S41" s="4"/>
    </row>
    <row r="42" spans="1:20" s="9" customFormat="1" ht="13.8" x14ac:dyDescent="0.25">
      <c r="A42" s="11">
        <v>37</v>
      </c>
      <c r="B42" s="6" t="s">
        <v>229</v>
      </c>
      <c r="C42" s="26">
        <v>41039</v>
      </c>
      <c r="D42" s="15">
        <v>1034</v>
      </c>
      <c r="E42" s="6" t="s">
        <v>218</v>
      </c>
      <c r="F42" s="6" t="s">
        <v>172</v>
      </c>
      <c r="G42" s="6" t="s">
        <v>194</v>
      </c>
      <c r="H42" s="6" t="s">
        <v>228</v>
      </c>
      <c r="I42" s="6" t="s">
        <v>206</v>
      </c>
      <c r="J42" s="6" t="s">
        <v>59</v>
      </c>
      <c r="K42" s="6" t="s">
        <v>226</v>
      </c>
      <c r="L42" s="6" t="s">
        <v>196</v>
      </c>
      <c r="M42" s="6" t="s">
        <v>202</v>
      </c>
      <c r="N42" s="6" t="s">
        <v>230</v>
      </c>
      <c r="O42" s="6" t="s">
        <v>231</v>
      </c>
      <c r="P42" s="15">
        <v>3</v>
      </c>
      <c r="Q42" s="15">
        <v>45</v>
      </c>
      <c r="R42" s="15">
        <v>44</v>
      </c>
      <c r="S42" s="4"/>
    </row>
    <row r="43" spans="1:20" s="9" customFormat="1" ht="13.8" x14ac:dyDescent="0.25">
      <c r="A43" s="11">
        <v>38</v>
      </c>
      <c r="B43" s="6" t="s">
        <v>232</v>
      </c>
      <c r="C43" s="29" t="s">
        <v>256</v>
      </c>
      <c r="D43" s="15">
        <v>1354</v>
      </c>
      <c r="E43" s="6" t="s">
        <v>233</v>
      </c>
      <c r="F43" s="6" t="s">
        <v>225</v>
      </c>
      <c r="G43" s="6" t="s">
        <v>179</v>
      </c>
      <c r="H43" s="6" t="s">
        <v>192</v>
      </c>
      <c r="I43" s="6" t="s">
        <v>68</v>
      </c>
      <c r="J43" s="6" t="s">
        <v>154</v>
      </c>
      <c r="K43" s="6" t="s">
        <v>157</v>
      </c>
      <c r="L43" s="6" t="s">
        <v>234</v>
      </c>
      <c r="M43" s="6" t="s">
        <v>235</v>
      </c>
      <c r="N43" s="6" t="s">
        <v>163</v>
      </c>
      <c r="O43" s="6" t="s">
        <v>185</v>
      </c>
      <c r="P43" s="15">
        <v>3</v>
      </c>
      <c r="Q43" s="15">
        <v>43</v>
      </c>
      <c r="R43" s="15">
        <v>42</v>
      </c>
      <c r="S43" s="4"/>
    </row>
    <row r="44" spans="1:20" s="9" customFormat="1" ht="13.8" x14ac:dyDescent="0.25">
      <c r="A44" s="11">
        <v>39</v>
      </c>
      <c r="B44" s="6" t="s">
        <v>236</v>
      </c>
      <c r="C44" s="26">
        <v>40532</v>
      </c>
      <c r="D44" s="15">
        <v>1139</v>
      </c>
      <c r="E44" s="6" t="s">
        <v>169</v>
      </c>
      <c r="F44" s="6" t="s">
        <v>237</v>
      </c>
      <c r="G44" s="6" t="s">
        <v>238</v>
      </c>
      <c r="H44" s="6" t="s">
        <v>199</v>
      </c>
      <c r="I44" s="6" t="s">
        <v>239</v>
      </c>
      <c r="J44" s="6" t="s">
        <v>228</v>
      </c>
      <c r="K44" s="6" t="s">
        <v>240</v>
      </c>
      <c r="L44" s="6" t="s">
        <v>165</v>
      </c>
      <c r="M44" s="6" t="s">
        <v>200</v>
      </c>
      <c r="N44" s="6" t="s">
        <v>221</v>
      </c>
      <c r="O44" s="6" t="s">
        <v>226</v>
      </c>
      <c r="P44" s="15">
        <v>2.5</v>
      </c>
      <c r="Q44" s="15">
        <v>47</v>
      </c>
      <c r="R44" s="15">
        <v>46</v>
      </c>
      <c r="S44" s="4"/>
    </row>
    <row r="45" spans="1:20" s="9" customFormat="1" ht="13.8" x14ac:dyDescent="0.25">
      <c r="A45" s="11">
        <v>40</v>
      </c>
      <c r="B45" s="6" t="s">
        <v>241</v>
      </c>
      <c r="C45" s="30">
        <v>39646</v>
      </c>
      <c r="D45" s="15">
        <v>1126</v>
      </c>
      <c r="E45" s="6" t="s">
        <v>149</v>
      </c>
      <c r="F45" s="6" t="s">
        <v>53</v>
      </c>
      <c r="G45" s="6" t="s">
        <v>219</v>
      </c>
      <c r="H45" s="6" t="s">
        <v>145</v>
      </c>
      <c r="I45" s="6" t="s">
        <v>194</v>
      </c>
      <c r="J45" s="6" t="s">
        <v>242</v>
      </c>
      <c r="K45" s="6" t="s">
        <v>163</v>
      </c>
      <c r="L45" s="6" t="s">
        <v>243</v>
      </c>
      <c r="M45" s="6" t="s">
        <v>162</v>
      </c>
      <c r="N45" s="6" t="s">
        <v>225</v>
      </c>
      <c r="O45" s="6" t="s">
        <v>209</v>
      </c>
      <c r="P45" s="15">
        <v>1</v>
      </c>
      <c r="Q45" s="15">
        <v>50</v>
      </c>
      <c r="R45" s="15">
        <v>47.5</v>
      </c>
      <c r="S45" s="4"/>
    </row>
    <row r="47" spans="1:20" s="3" customFormat="1" x14ac:dyDescent="0.3">
      <c r="A47" s="1"/>
      <c r="B47" s="1" t="s">
        <v>246</v>
      </c>
      <c r="C47" s="1"/>
      <c r="D47" s="12"/>
      <c r="E47" s="2"/>
      <c r="F47" s="2"/>
      <c r="G47" s="2"/>
      <c r="H47" s="1"/>
      <c r="I47" s="1"/>
      <c r="J47" s="1"/>
      <c r="K47" s="1"/>
      <c r="L47" s="1"/>
      <c r="M47" s="1"/>
      <c r="N47" s="1"/>
      <c r="O47" s="1"/>
      <c r="P47" s="12"/>
      <c r="Q47" s="12"/>
      <c r="R47" s="12"/>
      <c r="S47" s="1"/>
      <c r="T47" s="1"/>
    </row>
    <row r="48" spans="1:20" s="3" customFormat="1" x14ac:dyDescent="0.3">
      <c r="A48" s="1"/>
      <c r="B48" s="1"/>
      <c r="C48" s="1"/>
      <c r="D48" s="12"/>
      <c r="E48" s="2"/>
      <c r="F48" s="2"/>
      <c r="G48" s="2"/>
      <c r="H48" s="1"/>
      <c r="I48" s="1"/>
      <c r="J48" s="1"/>
      <c r="K48" s="1"/>
      <c r="L48" s="1"/>
      <c r="M48" s="1"/>
      <c r="N48" s="1"/>
      <c r="O48" s="1"/>
      <c r="P48" s="12"/>
      <c r="Q48" s="12"/>
      <c r="R48" s="12"/>
      <c r="S48" s="1"/>
      <c r="T48" s="1"/>
    </row>
    <row r="49" spans="1:20" s="3" customFormat="1" x14ac:dyDescent="0.3">
      <c r="A49" s="1"/>
      <c r="B49" s="1" t="s">
        <v>247</v>
      </c>
      <c r="C49" s="1"/>
      <c r="D49" s="12"/>
      <c r="E49" s="2"/>
      <c r="F49" s="2"/>
      <c r="G49" s="2"/>
      <c r="H49" s="1"/>
      <c r="I49" s="1"/>
      <c r="J49" s="1"/>
      <c r="K49" s="1"/>
      <c r="L49" s="1"/>
      <c r="M49" s="1"/>
      <c r="N49" s="1"/>
      <c r="O49" s="1"/>
      <c r="P49" s="12"/>
      <c r="Q49" s="12"/>
      <c r="R49" s="12"/>
      <c r="S49" s="1"/>
      <c r="T49" s="1"/>
    </row>
  </sheetData>
  <mergeCells count="1">
    <mergeCell ref="K3:N3"/>
  </mergeCells>
  <conditionalFormatting sqref="C23">
    <cfRule type="duplicateValues" dxfId="1" priority="1" stopIfTrue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Tourstorage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Ирина Перевёрткина</cp:lastModifiedBy>
  <cp:revision>0</cp:revision>
  <dcterms:created xsi:type="dcterms:W3CDTF">2024-02-15T01:09:55Z</dcterms:created>
  <dcterms:modified xsi:type="dcterms:W3CDTF">2024-03-01T19:38:14Z</dcterms:modified>
</cp:coreProperties>
</file>